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Y:\1 - XERENCIA\IRS\NUEVA 23.03.2023\FINAL para enviar a Consello de Goberno\FINAL 28.04\"/>
    </mc:Choice>
  </mc:AlternateContent>
  <xr:revisionPtr revIDLastSave="0" documentId="13_ncr:1_{F6443AFE-5D5A-40F2-8351-E89741F7E1C3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Viajes y Dietas" sheetId="1" r:id="rId1"/>
  </sheets>
  <definedNames>
    <definedName name="Print_Area" localSheetId="0">'Viajes y Dietas'!$A$1:$Z$43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9" i="1"/>
  <c r="R9" i="1" s="1"/>
  <c r="Q10" i="1"/>
  <c r="R10" i="1" s="1"/>
  <c r="Q11" i="1"/>
  <c r="R11" i="1" s="1"/>
  <c r="Y9" i="1" l="1"/>
  <c r="X11" i="1"/>
  <c r="U11" i="1"/>
  <c r="Y11" i="1" s="1"/>
  <c r="X10" i="1"/>
  <c r="U10" i="1"/>
  <c r="Y10" i="1" s="1"/>
  <c r="X9" i="1"/>
  <c r="U9" i="1"/>
  <c r="X8" i="1"/>
  <c r="U8" i="1"/>
  <c r="Y8" i="1" s="1"/>
  <c r="X7" i="1"/>
  <c r="U7" i="1"/>
  <c r="Q7" i="1"/>
  <c r="R7" i="1" s="1"/>
  <c r="Y7" i="1" s="1"/>
</calcChain>
</file>

<file path=xl/sharedStrings.xml><?xml version="1.0" encoding="utf-8"?>
<sst xmlns="http://schemas.openxmlformats.org/spreadsheetml/2006/main" count="29" uniqueCount="29">
  <si>
    <t xml:space="preserve">REFERENCIA: </t>
  </si>
  <si>
    <t>IMPORTES</t>
  </si>
  <si>
    <t>Nº de factura/Nº de Justificante (1)</t>
  </si>
  <si>
    <t>¿Quién Viaja?</t>
  </si>
  <si>
    <t>Vinculación con el proyecto (2)</t>
  </si>
  <si>
    <t>Tipo de gasto (3)</t>
  </si>
  <si>
    <t>Motivo del gasto (4)</t>
  </si>
  <si>
    <t xml:space="preserve">Itinerario </t>
  </si>
  <si>
    <t>Fecha de inicio del viaje (5)</t>
  </si>
  <si>
    <t>Fecha de fin del viaje (5)</t>
  </si>
  <si>
    <t>Fecha inicio del congreso (en su caso)</t>
  </si>
  <si>
    <t>Fecha fin del congreso (en su caso)</t>
  </si>
  <si>
    <t>Medio de locomoción (6)</t>
  </si>
  <si>
    <t>Importe de Locomoción (7)</t>
  </si>
  <si>
    <t>TOTAL Locomoción</t>
  </si>
  <si>
    <t>Alojamiento: nº de noches</t>
  </si>
  <si>
    <t>Alojamiento: Importe por noche</t>
  </si>
  <si>
    <t>TOTAL Alojamiento</t>
  </si>
  <si>
    <t>Manutención: nº de días</t>
  </si>
  <si>
    <t>Manutención: Importe por día</t>
  </si>
  <si>
    <t>TOTAL Manutención</t>
  </si>
  <si>
    <t>TOTAL (Locomoción+Alojamiento+Manutención)</t>
  </si>
  <si>
    <t>Kilómetros recorridos en vehículo particular (en su caso) (8)</t>
  </si>
  <si>
    <t>Itinenario Kilómetros recorridos en vehículo particular (en su caso) (9)</t>
  </si>
  <si>
    <t>Importe Kilometraje (vehículo particular) (10)</t>
  </si>
  <si>
    <t>Observaciones (11)</t>
  </si>
  <si>
    <t>País a donde viaja</t>
  </si>
  <si>
    <t>Ciudad a donde viaja</t>
  </si>
  <si>
    <t>ANEXO VII Táboa xustificativa das viaxes financiadas con axudas e proxectos de investigación do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</si>
</sst>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5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mbria"/>
      <family val="1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top"/>
    </xf>
    <xf numFmtId="1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190499</xdr:rowOff>
    </xdr:from>
    <xdr:to>
      <xdr:col>9</xdr:col>
      <xdr:colOff>258514</xdr:colOff>
      <xdr:row>42</xdr:row>
      <xdr:rowOff>9524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524249"/>
          <a:ext cx="7116514" cy="553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coincidir con la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codificación del gasto imputado al proyecto en JUSTIWEB </a:t>
          </a: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Vinculación con el proyecto: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elegir entre las opciones:</a:t>
          </a:r>
        </a:p>
        <a:p>
          <a:pPr lvl="1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 </a:t>
          </a:r>
          <a:r>
            <a:rPr lang="es-ES" b="0">
              <a:effectLst/>
            </a:rPr>
            <a:t> </a:t>
          </a:r>
        </a:p>
        <a:p>
          <a:pPr lvl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Equipo investigación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1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 contratado</a:t>
          </a:r>
          <a:endParaRPr lang="es-ES" b="0">
            <a:effectLst/>
          </a:endParaRPr>
        </a:p>
        <a:p>
          <a:pPr lvl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 en formación</a:t>
          </a:r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Resto del personal </a:t>
          </a:r>
        </a:p>
        <a:p>
          <a:pPr lvl="1"/>
          <a:endParaRPr lang="es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Tipo de gasto: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elegir entre las opciones:</a:t>
          </a:r>
          <a:endParaRPr lang="es-ES_tradn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Viajes y dietas 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Jornadas de seguimiento AEI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Estancias Breves (1 a 3 meses). Sin limitación de número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Estancias Breves (máximo 1 mes y una estancia durante el proyecto)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Estancias Breves (1 a 3 meses por año) 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endParaRPr lang="es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Motivo del gasto: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justificarse la vinculación con el proyecto y constar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informe de seguimiento. Debe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la página donde se encuentra. </a:t>
          </a: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fechas de los viajes han de coincidir con las fechas del congreso/curso/workshop y hasta un día antes y un día después. No se aceptan fechas anteriores o posteriores salvo que se acredite la existencia de un motivo relacionado con el desarrollo del proyecto. </a:t>
          </a: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(6)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medio de locomoción empleado.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 desglosados los importes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los diferentes conceptos relacionados con la locomoción, excepto el importe por kilometraje (para uso vehículo particular) para los que se consignarán en las columnas (8) y (9) los kilómetros recorridos y el itinerario, respectivamente. El importe por kilometraje se calculará automáticamente en la columna (10).</a:t>
          </a:r>
          <a:endParaRPr lang="es-ES">
            <a:effectLst/>
          </a:endParaRP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(11)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Anotar información complementaria, por ejemplo recorrido de taxi, en su caso, importe de i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nscripciones a congresos y conferencias,</a:t>
          </a:r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dicho importe se ha incluido en el mismo Nº de Justificante, etc.</a:t>
          </a:r>
          <a:endParaRPr lang="es-ES">
            <a:effectLst/>
          </a:endParaRP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workbookViewId="0">
      <selection activeCell="G7" sqref="G7"/>
    </sheetView>
  </sheetViews>
  <sheetFormatPr baseColWidth="10" defaultRowHeight="15" x14ac:dyDescent="0.25"/>
  <cols>
    <col min="1" max="1" width="12" customWidth="1"/>
    <col min="22" max="22" width="12" customWidth="1"/>
    <col min="23" max="23" width="12.140625" customWidth="1"/>
    <col min="25" max="25" width="12.28515625" customWidth="1"/>
    <col min="26" max="26" width="12.7109375" customWidth="1"/>
  </cols>
  <sheetData>
    <row r="1" spans="1:26" x14ac:dyDescent="0.25">
      <c r="A1" s="12" t="s">
        <v>28</v>
      </c>
    </row>
    <row r="2" spans="1:26" x14ac:dyDescent="0.25"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25">
      <c r="B4" s="3"/>
      <c r="C4" s="4"/>
      <c r="D4" s="4"/>
      <c r="E4" s="5"/>
      <c r="F4" s="5"/>
      <c r="G4" s="3"/>
      <c r="H4" s="5"/>
      <c r="I4" s="5"/>
      <c r="J4" s="5"/>
      <c r="K4" s="5"/>
      <c r="L4" s="5"/>
      <c r="M4" s="5"/>
      <c r="N4" s="13" t="s">
        <v>1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3"/>
    </row>
    <row r="5" spans="1:26" ht="35.25" customHeight="1" x14ac:dyDescent="0.25">
      <c r="A5" s="14" t="s">
        <v>2</v>
      </c>
      <c r="B5" s="14" t="s">
        <v>3</v>
      </c>
      <c r="C5" s="14" t="s">
        <v>4</v>
      </c>
      <c r="D5" s="15" t="s">
        <v>5</v>
      </c>
      <c r="E5" s="14" t="s">
        <v>6</v>
      </c>
      <c r="F5" s="14" t="s">
        <v>27</v>
      </c>
      <c r="G5" s="14" t="s">
        <v>26</v>
      </c>
      <c r="H5" s="14" t="s">
        <v>7</v>
      </c>
      <c r="I5" s="14" t="s">
        <v>8</v>
      </c>
      <c r="J5" s="14" t="s">
        <v>9</v>
      </c>
      <c r="K5" s="18" t="s">
        <v>10</v>
      </c>
      <c r="L5" s="18" t="s">
        <v>11</v>
      </c>
      <c r="M5" s="15" t="s">
        <v>12</v>
      </c>
      <c r="N5" s="19" t="s">
        <v>13</v>
      </c>
      <c r="O5" s="19" t="s">
        <v>22</v>
      </c>
      <c r="P5" s="19" t="s">
        <v>23</v>
      </c>
      <c r="Q5" s="19" t="s">
        <v>24</v>
      </c>
      <c r="R5" s="17" t="s">
        <v>14</v>
      </c>
      <c r="S5" s="17" t="s">
        <v>15</v>
      </c>
      <c r="T5" s="17" t="s">
        <v>16</v>
      </c>
      <c r="U5" s="17" t="s">
        <v>17</v>
      </c>
      <c r="V5" s="17" t="s">
        <v>18</v>
      </c>
      <c r="W5" s="17" t="s">
        <v>19</v>
      </c>
      <c r="X5" s="17" t="s">
        <v>20</v>
      </c>
      <c r="Y5" s="17" t="s">
        <v>21</v>
      </c>
      <c r="Z5" s="20" t="s">
        <v>25</v>
      </c>
    </row>
    <row r="6" spans="1:26" ht="49.5" customHeight="1" x14ac:dyDescent="0.25">
      <c r="A6" s="14"/>
      <c r="B6" s="14"/>
      <c r="C6" s="14"/>
      <c r="D6" s="16"/>
      <c r="E6" s="14"/>
      <c r="F6" s="14"/>
      <c r="G6" s="14"/>
      <c r="H6" s="14"/>
      <c r="I6" s="14"/>
      <c r="J6" s="14"/>
      <c r="K6" s="18"/>
      <c r="L6" s="18"/>
      <c r="M6" s="16"/>
      <c r="N6" s="19"/>
      <c r="O6" s="19"/>
      <c r="P6" s="19"/>
      <c r="Q6" s="19"/>
      <c r="R6" s="17"/>
      <c r="S6" s="17"/>
      <c r="T6" s="17"/>
      <c r="U6" s="17"/>
      <c r="V6" s="17"/>
      <c r="W6" s="17"/>
      <c r="X6" s="17"/>
      <c r="Y6" s="17"/>
      <c r="Z6" s="20"/>
    </row>
    <row r="7" spans="1:26" ht="49.5" customHeight="1" x14ac:dyDescent="0.25">
      <c r="A7" s="11"/>
      <c r="B7" s="11"/>
      <c r="C7" s="11"/>
      <c r="D7" s="11"/>
      <c r="E7" s="11"/>
      <c r="F7" s="11"/>
      <c r="G7" s="11"/>
      <c r="H7" s="11"/>
      <c r="I7" s="6"/>
      <c r="J7" s="6"/>
      <c r="K7" s="6"/>
      <c r="L7" s="6"/>
      <c r="M7" s="11"/>
      <c r="N7" s="7"/>
      <c r="O7" s="7"/>
      <c r="P7" s="11"/>
      <c r="Q7" s="8">
        <f>O7*0.19</f>
        <v>0</v>
      </c>
      <c r="R7" s="8">
        <f>N7+Q7</f>
        <v>0</v>
      </c>
      <c r="S7" s="7"/>
      <c r="T7" s="7"/>
      <c r="U7" s="8">
        <f>(S7*T7)</f>
        <v>0</v>
      </c>
      <c r="V7" s="7"/>
      <c r="W7" s="7"/>
      <c r="X7" s="8">
        <f>(V7*W7)</f>
        <v>0</v>
      </c>
      <c r="Y7" s="8">
        <f>SUM(R7,U7,X7)</f>
        <v>0</v>
      </c>
      <c r="Z7" s="9"/>
    </row>
    <row r="8" spans="1:26" x14ac:dyDescent="0.25">
      <c r="A8" s="10"/>
      <c r="B8" s="9"/>
      <c r="C8" s="9"/>
      <c r="D8" s="9"/>
      <c r="E8" s="9"/>
      <c r="F8" s="9"/>
      <c r="G8" s="11"/>
      <c r="H8" s="9"/>
      <c r="I8" s="6"/>
      <c r="J8" s="6"/>
      <c r="K8" s="6"/>
      <c r="L8" s="6"/>
      <c r="M8" s="9"/>
      <c r="N8" s="7"/>
      <c r="O8" s="7"/>
      <c r="P8" s="11"/>
      <c r="Q8" s="8">
        <f t="shared" ref="Q8:Q11" si="0">O8*0.19</f>
        <v>0</v>
      </c>
      <c r="R8" s="8">
        <f t="shared" ref="R8:R11" si="1">N8+Q8</f>
        <v>0</v>
      </c>
      <c r="S8" s="7"/>
      <c r="T8" s="7"/>
      <c r="U8" s="8">
        <f t="shared" ref="U8:U11" si="2">(S8*T8)</f>
        <v>0</v>
      </c>
      <c r="V8" s="7"/>
      <c r="W8" s="7"/>
      <c r="X8" s="8">
        <f t="shared" ref="X8:X11" si="3">(V8*W8)</f>
        <v>0</v>
      </c>
      <c r="Y8" s="8">
        <f t="shared" ref="Y8:Y11" si="4">SUM(R8,U8,X8)</f>
        <v>0</v>
      </c>
      <c r="Z8" s="9"/>
    </row>
    <row r="9" spans="1:26" x14ac:dyDescent="0.25">
      <c r="A9" s="10"/>
      <c r="B9" s="9"/>
      <c r="C9" s="9"/>
      <c r="D9" s="9"/>
      <c r="E9" s="9"/>
      <c r="F9" s="9"/>
      <c r="G9" s="11"/>
      <c r="H9" s="9"/>
      <c r="I9" s="6"/>
      <c r="J9" s="6"/>
      <c r="K9" s="6"/>
      <c r="L9" s="6"/>
      <c r="M9" s="9"/>
      <c r="N9" s="7"/>
      <c r="O9" s="7"/>
      <c r="P9" s="11"/>
      <c r="Q9" s="8">
        <f t="shared" si="0"/>
        <v>0</v>
      </c>
      <c r="R9" s="8">
        <f t="shared" si="1"/>
        <v>0</v>
      </c>
      <c r="S9" s="7"/>
      <c r="T9" s="7"/>
      <c r="U9" s="8">
        <f t="shared" si="2"/>
        <v>0</v>
      </c>
      <c r="V9" s="7"/>
      <c r="W9" s="7"/>
      <c r="X9" s="8">
        <f t="shared" si="3"/>
        <v>0</v>
      </c>
      <c r="Y9" s="8">
        <f t="shared" si="4"/>
        <v>0</v>
      </c>
      <c r="Z9" s="9"/>
    </row>
    <row r="10" spans="1:26" x14ac:dyDescent="0.25">
      <c r="A10" s="10"/>
      <c r="B10" s="9"/>
      <c r="C10" s="9"/>
      <c r="D10" s="9"/>
      <c r="E10" s="9"/>
      <c r="F10" s="9"/>
      <c r="G10" s="11"/>
      <c r="H10" s="9"/>
      <c r="I10" s="6"/>
      <c r="J10" s="6"/>
      <c r="K10" s="6"/>
      <c r="L10" s="6"/>
      <c r="M10" s="9"/>
      <c r="N10" s="7"/>
      <c r="O10" s="7"/>
      <c r="P10" s="11"/>
      <c r="Q10" s="8">
        <f t="shared" si="0"/>
        <v>0</v>
      </c>
      <c r="R10" s="8">
        <f t="shared" si="1"/>
        <v>0</v>
      </c>
      <c r="S10" s="7"/>
      <c r="T10" s="7"/>
      <c r="U10" s="8">
        <f t="shared" si="2"/>
        <v>0</v>
      </c>
      <c r="V10" s="7"/>
      <c r="W10" s="7"/>
      <c r="X10" s="8">
        <f t="shared" si="3"/>
        <v>0</v>
      </c>
      <c r="Y10" s="8">
        <f t="shared" si="4"/>
        <v>0</v>
      </c>
      <c r="Z10" s="9"/>
    </row>
    <row r="11" spans="1:26" x14ac:dyDescent="0.25">
      <c r="A11" s="10"/>
      <c r="B11" s="9"/>
      <c r="C11" s="9"/>
      <c r="D11" s="9"/>
      <c r="E11" s="9"/>
      <c r="F11" s="9"/>
      <c r="G11" s="11"/>
      <c r="H11" s="9"/>
      <c r="I11" s="6"/>
      <c r="J11" s="6"/>
      <c r="K11" s="6"/>
      <c r="L11" s="6"/>
      <c r="M11" s="9"/>
      <c r="N11" s="7"/>
      <c r="O11" s="7"/>
      <c r="P11" s="11"/>
      <c r="Q11" s="8">
        <f t="shared" si="0"/>
        <v>0</v>
      </c>
      <c r="R11" s="8">
        <f t="shared" si="1"/>
        <v>0</v>
      </c>
      <c r="S11" s="7"/>
      <c r="T11" s="7"/>
      <c r="U11" s="8">
        <f t="shared" si="2"/>
        <v>0</v>
      </c>
      <c r="V11" s="7"/>
      <c r="W11" s="7"/>
      <c r="X11" s="8">
        <f t="shared" si="3"/>
        <v>0</v>
      </c>
      <c r="Y11" s="8">
        <f t="shared" si="4"/>
        <v>0</v>
      </c>
      <c r="Z11" s="9"/>
    </row>
  </sheetData>
  <mergeCells count="27">
    <mergeCell ref="Z5:Z6"/>
    <mergeCell ref="T5:T6"/>
    <mergeCell ref="V5:V6"/>
    <mergeCell ref="W5:W6"/>
    <mergeCell ref="X5:X6"/>
    <mergeCell ref="Y5:Y6"/>
    <mergeCell ref="O5:O6"/>
    <mergeCell ref="P5:P6"/>
    <mergeCell ref="Q5:Q6"/>
    <mergeCell ref="R5:R6"/>
    <mergeCell ref="S5:S6"/>
    <mergeCell ref="N4:Y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y Dietas</vt:lpstr>
      <vt:lpstr>'Viajes y Dietas'!Print_Area</vt:lpstr>
    </vt:vector>
  </TitlesOfParts>
  <Company>Ministerio de Economía, Industria y Competitividad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</dc:creator>
  <cp:lastModifiedBy>María José Cidre Iglesias</cp:lastModifiedBy>
  <cp:lastPrinted>2023-04-28T09:36:00Z</cp:lastPrinted>
  <dcterms:created xsi:type="dcterms:W3CDTF">2021-12-24T07:30:12Z</dcterms:created>
  <dcterms:modified xsi:type="dcterms:W3CDTF">2023-04-28T12:42:09Z</dcterms:modified>
</cp:coreProperties>
</file>